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<sst xmlns="http://schemas.openxmlformats.org/spreadsheetml/2006/main" uniqueCount="422">
  <si>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</si>
  <si>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</si>
  <si>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23/10/2021 To 23/10/2021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</si>
  <si>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</si>
  <si>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</si>
  <si>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</si>
  <si>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</si>
  <si>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</si>
  <si>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</si>
  <si>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</si>
  <si>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</si>
  <si>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</si>
  <si>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</si>
  <si>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</si>
  <si>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</si>
  <si>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</si>
  <si>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</si>
  <si>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</si>
  <si>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</si>
  <si>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</si>
  <si>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</si>
  <si>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</si>
  <si>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</si>
  <si>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</si>
  <si>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</si>
  <si>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</si>
  <si>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</si>
  <si>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</si>
  <si>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</si>
  <si>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</si>
  <si>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</si>
  <si>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</si>
  <si>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</si>
  <si>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</si>
  <si>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</si>
  <si>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</si>
  <si>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23/10/2021-23/10/2021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</si>
  <si>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</si>
  <si>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</si>
  <si>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</si>
  <si>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</si>
  <si>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</si>
  <si>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</si>
  <si>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</si>
  <si>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</si>
  <si>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</si>
  <si>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</si>
  <si>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</si>
  <si>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</si>
  <si>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</si>
  <si>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ARMSTRONG K. TOWETT</t>
  </si>
  <si>
    <t>BARMOSHO BIWOTT</t>
  </si>
  <si>
    <t>KCG 315H(Siginon)(TT)</t>
  </si>
  <si>
    <t>00:00:10</t>
  </si>
  <si>
    <t>03:10:16</t>
  </si>
  <si>
    <t>BARNABAS K. CHEBET</t>
  </si>
  <si>
    <t>KCD 204Q(Siginon)(B)</t>
  </si>
  <si>
    <t>00:01:00</t>
  </si>
  <si>
    <t>BENJAMIN MUOKI NZIOKA</t>
  </si>
  <si>
    <t>KDB 438A(Siginon)(B)</t>
  </si>
  <si>
    <t>01:42:35</t>
  </si>
  <si>
    <t>BENSON MUTISO MUTIE</t>
  </si>
  <si>
    <t>BENSON SAMMY KIMANZI</t>
  </si>
  <si>
    <t>BENSON WAMBUA MUTISO</t>
  </si>
  <si>
    <t>BENSON WAMBUA MUTUNE</t>
  </si>
  <si>
    <t>KBP 264D(Siginon)(F)</t>
  </si>
  <si>
    <t>02:05:25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</si>
  <si>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</si>
  <si>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</si>
  <si>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</si>
  <si>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</si>
  <si>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</si>
  <si>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</si>
  <si>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</si>
  <si>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</si>
  <si>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00:02:37</t>
  </si>
  <si>
    <t>01:10:21</t>
  </si>
  <si>
    <t>BONIFACE NG'ANG'A</t>
  </si>
  <si>
    <t>CHARLES GUDA OKOTH</t>
  </si>
  <si>
    <t>KBS 039J(Siginon)(T)</t>
  </si>
  <si>
    <t>00:01:22</t>
  </si>
  <si>
    <t>03:53:55</t>
  </si>
  <si>
    <t>CHARLES KIBET SIELE</t>
  </si>
  <si>
    <t>KBP 597L(Siginon)(F)</t>
  </si>
  <si>
    <t>00:00:20</t>
  </si>
  <si>
    <t>CHARLES MAINA MWAURA</t>
  </si>
  <si>
    <t>KBQ 691K(Siginon)(T)</t>
  </si>
  <si>
    <t>00:00:33</t>
  </si>
  <si>
    <t>CHARLES ODUOL OWUOR</t>
  </si>
  <si>
    <t>KDB 439A(Siginon)(T)</t>
  </si>
  <si>
    <t>CHARLES WAIRUMBI KIARIE</t>
  </si>
  <si>
    <t>CHRISPINUS SEME WEPUKHULU</t>
  </si>
  <si>
    <t>KCG 305H(Siginon)(TT)</t>
  </si>
  <si>
    <t>00:00:52</t>
  </si>
  <si>
    <t>02:12:30</t>
  </si>
  <si>
    <t>COSMAS KIMEU WAMBUA</t>
  </si>
  <si>
    <t>KBS 531N(Siginon)(T)</t>
  </si>
  <si>
    <t>DANIEL K. BOIT</t>
  </si>
  <si>
    <t>KCQ 734J(Siginon)(T)</t>
  </si>
  <si>
    <t>00:28:59</t>
  </si>
  <si>
    <t>DANIEL KARIUKI WAITHAKA</t>
  </si>
  <si>
    <t>DANIEL KIPSEREM SUM</t>
  </si>
  <si>
    <t>KCG 316H(Siginon)(F)</t>
  </si>
  <si>
    <t>00:00:12</t>
  </si>
  <si>
    <t>00:05:56</t>
  </si>
  <si>
    <t>DANIEL KIMUTAI KOECH</t>
  </si>
  <si>
    <t>DANIEL KOECH KIPKEMOI</t>
  </si>
  <si>
    <t>DANIEL MUGO WAMAI</t>
  </si>
  <si>
    <t>KBU 117L(Siginon)(T)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</si>
  <si>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</si>
  <si>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</si>
  <si>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</si>
  <si>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</si>
  <si>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</si>
  <si>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</si>
  <si>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</si>
  <si>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02:02:11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</si>
  <si>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</si>
  <si>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</si>
  <si>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</si>
  <si>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</si>
  <si>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</si>
  <si>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</si>
  <si>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00:35:06</t>
  </si>
  <si>
    <t>DAVID O. AGANDA</t>
  </si>
  <si>
    <t>DISHAN M. KUNINGA</t>
  </si>
  <si>
    <t>DOMINIC MUTINDA KIMUYU</t>
  </si>
  <si>
    <t>DOMINIC MWALUKO MWINZI</t>
  </si>
  <si>
    <t>KBU 116L(Siginon)(F)</t>
  </si>
  <si>
    <t>00:04:50</t>
  </si>
  <si>
    <t>DOMINIC NDOLO MUVAA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</si>
  <si>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</si>
  <si>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</si>
  <si>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</si>
  <si>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</si>
  <si>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</si>
  <si>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</si>
  <si>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</si>
  <si>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00:23:47</t>
  </si>
  <si>
    <t>EMMANUEL OTIENO ODUOR</t>
  </si>
  <si>
    <t>KBS 544H(Siginon)(T)</t>
  </si>
  <si>
    <t>EZEKIEL ALOMBA ONYANGO</t>
  </si>
  <si>
    <t>EZRA K. KORIR</t>
  </si>
  <si>
    <t>KCQ 735J(Siginon)(T)</t>
  </si>
  <si>
    <t>00:02:10</t>
  </si>
  <si>
    <t>FARAJ JUMA RAMADHAN</t>
  </si>
  <si>
    <t>FRANCIS AMISI KHAIGA</t>
  </si>
  <si>
    <t>FRANCIS KIMEI NDEGE</t>
  </si>
  <si>
    <t>FRANCIS MUSYOKI</t>
  </si>
  <si>
    <t>KDB 942U(Siginon)(F)</t>
  </si>
  <si>
    <t>01:40:24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</si>
  <si>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</si>
  <si>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</si>
  <si>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</si>
  <si>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</si>
  <si>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</si>
  <si>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</si>
  <si>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</si>
  <si>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</si>
  <si>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</si>
  <si>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</si>
  <si>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</si>
  <si>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</si>
  <si>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</si>
  <si>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</si>
  <si>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</si>
  <si>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01:12:01</t>
  </si>
  <si>
    <t>GEORGE MUTUKU MWANZIA</t>
  </si>
  <si>
    <t>KBA 890S(Siginon)(T)</t>
  </si>
  <si>
    <t>00:19:43</t>
  </si>
  <si>
    <t>GIBSON KORONGE KICHINDA</t>
  </si>
  <si>
    <t>HASSAN MTONDO SULEIMAN</t>
  </si>
  <si>
    <t>KDB 435A(Siginon)(B)</t>
  </si>
  <si>
    <t>HILLARY KIPTOO TUM</t>
  </si>
  <si>
    <t>KBS 538N(Siginon)(F)</t>
  </si>
  <si>
    <t>00:00:57</t>
  </si>
  <si>
    <t>HUMPHREY KARISA KAZUNGU</t>
  </si>
  <si>
    <t>IBRAHIM KIPRONO LETING</t>
  </si>
  <si>
    <t>KCD 213Q(Siginon)(B)</t>
  </si>
  <si>
    <t>00:00:06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</si>
  <si>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</si>
  <si>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</si>
  <si>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</si>
  <si>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</si>
  <si>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</si>
  <si>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</si>
  <si>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02:04:59</t>
  </si>
  <si>
    <t>JIMMY LIVAI</t>
  </si>
  <si>
    <t>KBS 548H(Siginon)(F)</t>
  </si>
  <si>
    <t>00:00:56</t>
  </si>
  <si>
    <t>03:35:58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</si>
  <si>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</si>
  <si>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</si>
  <si>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</si>
  <si>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</si>
  <si>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</si>
  <si>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</si>
  <si>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00:00:32</t>
  </si>
  <si>
    <t>JONATHAN MUTINDA MUTA</t>
  </si>
  <si>
    <t>JONNAH KIPTANUI KOSGEI</t>
  </si>
  <si>
    <t>KBS 541H(Siginon)(T)</t>
  </si>
  <si>
    <t>06:08:14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</si>
  <si>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</si>
  <si>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</si>
  <si>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</si>
  <si>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</si>
  <si>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</si>
  <si>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</si>
  <si>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</si>
  <si>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</si>
  <si>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</si>
  <si>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</si>
  <si>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</si>
  <si>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</si>
  <si>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</si>
  <si>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</si>
  <si>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</si>
  <si>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</si>
  <si>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</si>
  <si>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00:01:08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</si>
  <si>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</si>
  <si>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</si>
  <si>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</si>
  <si>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</si>
  <si>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</si>
  <si>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</si>
  <si>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</si>
  <si>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</si>
  <si>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</si>
  <si>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00:00:23</t>
  </si>
  <si>
    <t>01:31:25</t>
  </si>
  <si>
    <t>KOMBO NGALA</t>
  </si>
  <si>
    <t>KYALO MUNYAO</t>
  </si>
  <si>
    <t>KBU 118L(Siginon)(T)</t>
  </si>
  <si>
    <t>01:44:45</t>
  </si>
  <si>
    <t>LABAN KIBITOK LAGAT</t>
  </si>
  <si>
    <t>LAWRENCE NZIOKI</t>
  </si>
  <si>
    <t>LINUS K. KIPTUM</t>
  </si>
  <si>
    <t>LINUS ONYONKA AMINGA</t>
  </si>
  <si>
    <t>KDB 434A(Siginon)(B)</t>
  </si>
  <si>
    <t>00:00:24</t>
  </si>
  <si>
    <t>LUKE MUNYAO</t>
  </si>
  <si>
    <t>MAALIM S. MAALIM</t>
  </si>
  <si>
    <t>MATIVO DAVID WAMBUA</t>
  </si>
  <si>
    <t>KCQ 731J(Siginon)(T)</t>
  </si>
  <si>
    <t>04:49:47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</si>
  <si>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</si>
  <si>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</si>
  <si>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</si>
  <si>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</si>
  <si>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</si>
  <si>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</si>
  <si>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</si>
  <si>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</si>
  <si>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00:00:45</t>
  </si>
  <si>
    <t>MOHAMMED SAID HASSAN</t>
  </si>
  <si>
    <t>MOHAMMED SUDI</t>
  </si>
  <si>
    <t>MOKI MTUNGA</t>
  </si>
  <si>
    <t>KCG 378H(Siginon)(F)</t>
  </si>
  <si>
    <t>00:07:00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</si>
  <si>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</si>
  <si>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</si>
  <si>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</si>
  <si>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</si>
  <si>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</si>
  <si>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</si>
  <si>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00:58:16</t>
  </si>
  <si>
    <t>MUZI MWERO NDORO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</si>
  <si>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</si>
  <si>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</si>
  <si>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</si>
  <si>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</si>
  <si>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</si>
  <si>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</si>
  <si>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</si>
  <si>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</si>
  <si>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</si>
  <si>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</si>
  <si>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</si>
  <si>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</si>
  <si>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</si>
  <si>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</si>
  <si>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00:02:53</t>
  </si>
  <si>
    <t>02:28:08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</si>
  <si>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</si>
  <si>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</si>
  <si>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</si>
  <si>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</si>
  <si>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</si>
  <si>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</si>
  <si>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</si>
  <si>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</si>
  <si>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</si>
  <si>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</si>
  <si>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</si>
  <si>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</si>
  <si>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</si>
  <si>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</si>
  <si>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</si>
  <si>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</si>
  <si>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</si>
  <si>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00:04:24</t>
  </si>
  <si>
    <t>PHILIP KIBUNYWA KAHIRA</t>
  </si>
  <si>
    <t>KBQ 513F(Siginon)(F)</t>
  </si>
  <si>
    <t>00:00:48</t>
  </si>
  <si>
    <t>DAVID MUTURI</t>
  </si>
  <si>
    <t>RAPHAEL MUOKI KAMAMI</t>
  </si>
  <si>
    <t>KDB 436A(Siginon)(B)</t>
  </si>
  <si>
    <t>00:00:08</t>
  </si>
  <si>
    <t>00:16:33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</si>
  <si>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</si>
  <si>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</si>
  <si>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</si>
  <si>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</si>
  <si>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</si>
  <si>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</si>
  <si>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</si>
  <si>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00:04:31</t>
  </si>
  <si>
    <t>RIZIKI KITSAO KATANA</t>
  </si>
  <si>
    <t>KBA 876S(Siginon)(T)</t>
  </si>
  <si>
    <t>ROBERT G. MASHA</t>
  </si>
  <si>
    <t>KDB 936U(Siginon)(T)</t>
  </si>
  <si>
    <t>01:45:36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</si>
  <si>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</si>
  <si>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</si>
  <si>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</si>
  <si>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</si>
  <si>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</si>
  <si>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</si>
  <si>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</si>
  <si>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00:00:28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</si>
  <si>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</si>
  <si>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</si>
  <si>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</si>
  <si>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</si>
  <si>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</si>
  <si>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</si>
  <si>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</si>
  <si>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</si>
  <si>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00:01:46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</si>
  <si>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</si>
  <si>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</si>
  <si>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</si>
  <si>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</si>
  <si>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</si>
  <si>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</si>
  <si>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</si>
  <si>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</si>
  <si>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</si>
  <si>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</si>
  <si>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</si>
  <si>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</si>
  <si>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</si>
  <si>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</si>
  <si>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</si>
  <si>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</si>
  <si>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</si>
  <si>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00:11:54</t>
  </si>
  <si>
    <t>03:16:05</t>
  </si>
  <si>
    <t>WESLEY KIMUTAI KOSKEI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</si>
  <si>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</si>
  <si>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</si>
  <si>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</si>
  <si>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</si>
  <si>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</si>
  <si>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</si>
  <si>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</si>
  <si>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</si>
  <si>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00:01:05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</si>
  <si>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</si>
  <si>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</si>
  <si>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</si>
  <si>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</si>
  <si>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</si>
  <si>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</si>
  <si>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</si>
  <si>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</si>
  <si>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</si>
  <si>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</si>
  <si>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02:23:01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</si>
  <si>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</si>
  <si>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</si>
  <si>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</si>
  <si>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</si>
  <si>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</si>
  <si>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</si>
  <si>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</si>
  <si>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</si>
  <si>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</si>
  <si>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</si>
  <si>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</si>
  <si>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00:00:11</t>
  </si>
  <si>
    <t>03:17:33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</si>
  <si>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</si>
  <si>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</si>
  <si>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</si>
  <si>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</si>
  <si>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</si>
  <si>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</si>
  <si>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</si>
  <si>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</si>
  <si>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</si>
  <si>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</si>
  <si>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</si>
  <si>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</si>
  <si>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</si>
  <si>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</si>
  <si>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00:02:49</t>
  </si>
  <si>
    <t>00:10:42</t>
  </si>
  <si>
    <t>EDWARD KAMAU</t>
  </si>
  <si>
    <t>BENSON MUTISO</t>
  </si>
  <si>
    <t>AHMED  SALIM</t>
  </si>
  <si>
    <t>DAVID AGANDA</t>
  </si>
  <si>
    <t>FRANCIS MUSYOKA</t>
  </si>
  <si>
    <t>KCT 773S(Siginon)(T)</t>
  </si>
  <si>
    <t>00:01:14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</si>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</sst>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19.36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11.54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353.46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0.28</v>
      </c>
      <c r="M25" s="24">
        <v>0.17</v>
      </c>
      <c r="N25" s="24" t="s">
        <v>53</v>
      </c>
      <c r="O25" s="24">
        <v>0.05</v>
      </c>
      <c r="P25" s="24">
        <v>19.03</v>
      </c>
      <c r="Q25" s="24" t="s">
        <v>54</v>
      </c>
      <c r="R25" s="24">
        <v>5.38</v>
      </c>
      <c r="S25" s="25">
        <v>5.71</v>
      </c>
    </row>
    <row r="26" spans="1:19">
      <c r="A26" s="22">
        <v>13</v>
      </c>
      <c r="B26" s="22" t="s">
        <v>55</v>
      </c>
      <c r="C26" s="22" t="s">
        <v>56</v>
      </c>
      <c r="D26" s="22" t="s">
        <v>36</v>
      </c>
      <c r="E26" s="22" t="s">
        <v>37</v>
      </c>
      <c r="F26" s="22">
        <v>261.86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</v>
      </c>
      <c r="N26" s="22" t="s">
        <v>57</v>
      </c>
      <c r="O26" s="22">
        <v>0.38</v>
      </c>
      <c r="P26" s="22">
        <v>0</v>
      </c>
      <c r="Q26" s="22" t="s">
        <v>38</v>
      </c>
      <c r="R26" s="22">
        <v>0</v>
      </c>
      <c r="S26" s="23">
        <v>0.38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397.09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10.26</v>
      </c>
      <c r="Q27" s="24" t="s">
        <v>60</v>
      </c>
      <c r="R27" s="24">
        <v>2.58</v>
      </c>
      <c r="S27" s="26">
        <v>2.58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295.83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12.54</v>
      </c>
      <c r="Q31" s="24" t="s">
        <v>66</v>
      </c>
      <c r="R31" s="24">
        <v>4.24</v>
      </c>
      <c r="S31" s="26">
        <v>4.24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14.53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329.36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342.44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2.62</v>
      </c>
      <c r="N36" s="22" t="s">
        <v>75</v>
      </c>
      <c r="O36" s="22">
        <v>0.76</v>
      </c>
      <c r="P36" s="22">
        <v>7.04</v>
      </c>
      <c r="Q36" s="22" t="s">
        <v>76</v>
      </c>
      <c r="R36" s="22">
        <v>2.05</v>
      </c>
      <c r="S36" s="26">
        <v>2.81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338.13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1.37</v>
      </c>
      <c r="N38" s="22" t="s">
        <v>80</v>
      </c>
      <c r="O38" s="22">
        <v>0.4</v>
      </c>
      <c r="P38" s="22">
        <v>23.39</v>
      </c>
      <c r="Q38" s="22" t="s">
        <v>81</v>
      </c>
      <c r="R38" s="22">
        <v>6.92</v>
      </c>
      <c r="S38" s="25">
        <v>7.32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287.23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0.33</v>
      </c>
      <c r="N39" s="24" t="s">
        <v>84</v>
      </c>
      <c r="O39" s="24">
        <v>0.12</v>
      </c>
      <c r="P39" s="24">
        <v>0</v>
      </c>
      <c r="Q39" s="24" t="s">
        <v>38</v>
      </c>
      <c r="R39" s="24">
        <v>0</v>
      </c>
      <c r="S39" s="23">
        <v>0.12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97.42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0.55</v>
      </c>
      <c r="N40" s="22" t="s">
        <v>87</v>
      </c>
      <c r="O40" s="22">
        <v>0.56</v>
      </c>
      <c r="P40" s="22">
        <v>0</v>
      </c>
      <c r="Q40" s="22" t="s">
        <v>38</v>
      </c>
      <c r="R40" s="22">
        <v>0</v>
      </c>
      <c r="S40" s="23">
        <v>0.56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60.07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300.42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0.87</v>
      </c>
      <c r="N43" s="24" t="s">
        <v>93</v>
      </c>
      <c r="O43" s="24">
        <v>0.29</v>
      </c>
      <c r="P43" s="24">
        <v>13.25</v>
      </c>
      <c r="Q43" s="24" t="s">
        <v>94</v>
      </c>
      <c r="R43" s="24">
        <v>4.41</v>
      </c>
      <c r="S43" s="26">
        <v>4.7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0.14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507.75</v>
      </c>
      <c r="G45" s="24">
        <v>1</v>
      </c>
      <c r="H45" s="24">
        <v>1</v>
      </c>
      <c r="I45" s="24">
        <v>0.2</v>
      </c>
      <c r="J45" s="24">
        <v>0</v>
      </c>
      <c r="K45" s="24">
        <v>0</v>
      </c>
      <c r="L45" s="24">
        <v>0</v>
      </c>
      <c r="M45" s="24">
        <v>0.17</v>
      </c>
      <c r="N45" s="24" t="s">
        <v>53</v>
      </c>
      <c r="O45" s="24">
        <v>0.03</v>
      </c>
      <c r="P45" s="24">
        <v>2.9</v>
      </c>
      <c r="Q45" s="24" t="s">
        <v>99</v>
      </c>
      <c r="R45" s="24">
        <v>0.57</v>
      </c>
      <c r="S45" s="23">
        <v>0.8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217.56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103</v>
      </c>
      <c r="O47" s="24">
        <v>0.09</v>
      </c>
      <c r="P47" s="24">
        <v>0.59</v>
      </c>
      <c r="Q47" s="24" t="s">
        <v>104</v>
      </c>
      <c r="R47" s="24">
        <v>0.27</v>
      </c>
      <c r="S47" s="23">
        <v>0.36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12.15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165.26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170.95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480.91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12.22</v>
      </c>
      <c r="Q54" s="22" t="s">
        <v>116</v>
      </c>
      <c r="R54" s="22">
        <v>2.54</v>
      </c>
      <c r="S54" s="26">
        <v>2.54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1.34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165.56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344.82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3.51</v>
      </c>
      <c r="Q57" s="24" t="s">
        <v>123</v>
      </c>
      <c r="R57" s="24">
        <v>1.02</v>
      </c>
      <c r="S57" s="23">
        <v>1.02</v>
      </c>
    </row>
    <row r="58" spans="1:19">
      <c r="A58" s="22">
        <v>45</v>
      </c>
      <c r="B58" s="22" t="s">
        <v>124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100.48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4.83</v>
      </c>
      <c r="N61" s="24" t="s">
        <v>129</v>
      </c>
      <c r="O61" s="24">
        <v>4.81</v>
      </c>
      <c r="P61" s="24">
        <v>0</v>
      </c>
      <c r="Q61" s="24" t="s">
        <v>38</v>
      </c>
      <c r="R61" s="24">
        <v>0</v>
      </c>
      <c r="S61" s="26">
        <v>4.81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20.1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18.63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95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2.38</v>
      </c>
      <c r="Q66" s="22" t="s">
        <v>138</v>
      </c>
      <c r="R66" s="22">
        <v>2.5</v>
      </c>
      <c r="S66" s="26">
        <v>2.5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170.41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281.3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2.17</v>
      </c>
      <c r="N69" s="24" t="s">
        <v>144</v>
      </c>
      <c r="O69" s="24">
        <v>0.77</v>
      </c>
      <c r="P69" s="24">
        <v>0</v>
      </c>
      <c r="Q69" s="24" t="s">
        <v>38</v>
      </c>
      <c r="R69" s="24">
        <v>0</v>
      </c>
      <c r="S69" s="23">
        <v>0.77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399.38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10.04</v>
      </c>
      <c r="Q73" s="24" t="s">
        <v>150</v>
      </c>
      <c r="R73" s="24">
        <v>2.51</v>
      </c>
      <c r="S73" s="26">
        <v>2.51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149</v>
      </c>
      <c r="D76" s="22" t="s">
        <v>36</v>
      </c>
      <c r="E76" s="22" t="s">
        <v>37</v>
      </c>
      <c r="F76" s="22">
        <v>399.38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10.04</v>
      </c>
      <c r="Q76" s="22" t="s">
        <v>150</v>
      </c>
      <c r="R76" s="22">
        <v>2.51</v>
      </c>
      <c r="S76" s="26">
        <v>2.51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7.49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137.81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65.72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266.13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7.2</v>
      </c>
      <c r="Q84" s="22" t="s">
        <v>166</v>
      </c>
      <c r="R84" s="22">
        <v>2.71</v>
      </c>
      <c r="S84" s="26">
        <v>2.71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15.89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19.72</v>
      </c>
      <c r="N85" s="24" t="s">
        <v>169</v>
      </c>
      <c r="O85" s="24">
        <v>124.08</v>
      </c>
      <c r="P85" s="24">
        <v>0</v>
      </c>
      <c r="Q85" s="24" t="s">
        <v>38</v>
      </c>
      <c r="R85" s="24">
        <v>0</v>
      </c>
      <c r="S85" s="25">
        <v>124.08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45.57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346.09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 t="s">
        <v>175</v>
      </c>
      <c r="O88" s="22">
        <v>0.27</v>
      </c>
      <c r="P88" s="22">
        <v>0</v>
      </c>
      <c r="Q88" s="22" t="s">
        <v>38</v>
      </c>
      <c r="R88" s="22">
        <v>0</v>
      </c>
      <c r="S88" s="23">
        <v>0.27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242.13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179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11.43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70.57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399.92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12.5</v>
      </c>
      <c r="Q93" s="24" t="s">
        <v>186</v>
      </c>
      <c r="R93" s="24">
        <v>3.13</v>
      </c>
      <c r="S93" s="26">
        <v>3.13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403.58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0.93</v>
      </c>
      <c r="N94" s="22" t="s">
        <v>189</v>
      </c>
      <c r="O94" s="22">
        <v>0.23</v>
      </c>
      <c r="P94" s="22">
        <v>21.6</v>
      </c>
      <c r="Q94" s="22" t="s">
        <v>190</v>
      </c>
      <c r="R94" s="22">
        <v>5.35</v>
      </c>
      <c r="S94" s="25">
        <v>5.58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306.54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</v>
      </c>
      <c r="N95" s="24" t="s">
        <v>179</v>
      </c>
      <c r="O95" s="24">
        <v>0.03</v>
      </c>
      <c r="P95" s="24">
        <v>0</v>
      </c>
      <c r="Q95" s="24" t="s">
        <v>38</v>
      </c>
      <c r="R95" s="24">
        <v>0</v>
      </c>
      <c r="S95" s="23">
        <v>0.03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30.31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135.35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0.53</v>
      </c>
      <c r="N97" s="24" t="s">
        <v>197</v>
      </c>
      <c r="O97" s="24">
        <v>0.39</v>
      </c>
      <c r="P97" s="24">
        <v>0</v>
      </c>
      <c r="Q97" s="24" t="s">
        <v>38</v>
      </c>
      <c r="R97" s="24">
        <v>0</v>
      </c>
      <c r="S97" s="23">
        <v>0.39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470.3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36.82</v>
      </c>
      <c r="Q99" s="24" t="s">
        <v>201</v>
      </c>
      <c r="R99" s="24">
        <v>7.83</v>
      </c>
      <c r="S99" s="25">
        <v>7.83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428.95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8.87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21.59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73.17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0.17</v>
      </c>
      <c r="N107" s="24" t="s">
        <v>53</v>
      </c>
      <c r="O107" s="24">
        <v>0.23</v>
      </c>
      <c r="P107" s="24">
        <v>0</v>
      </c>
      <c r="Q107" s="24" t="s">
        <v>38</v>
      </c>
      <c r="R107" s="24">
        <v>0</v>
      </c>
      <c r="S107" s="23">
        <v>0.23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192.36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381.92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219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36.59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4.63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394.05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0.38</v>
      </c>
      <c r="N116" s="22" t="s">
        <v>229</v>
      </c>
      <c r="O116" s="22">
        <v>0.1</v>
      </c>
      <c r="P116" s="22">
        <v>9.14</v>
      </c>
      <c r="Q116" s="22" t="s">
        <v>230</v>
      </c>
      <c r="R116" s="22">
        <v>2.32</v>
      </c>
      <c r="S116" s="26">
        <v>2.42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100.19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10.48</v>
      </c>
      <c r="Q118" s="22" t="s">
        <v>234</v>
      </c>
      <c r="R118" s="22">
        <v>10.46</v>
      </c>
      <c r="S118" s="25">
        <v>10.46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259.19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0.39</v>
      </c>
      <c r="M122" s="22">
        <v>0.4</v>
      </c>
      <c r="N122" s="22" t="s">
        <v>240</v>
      </c>
      <c r="O122" s="22">
        <v>0.15</v>
      </c>
      <c r="P122" s="22">
        <v>0</v>
      </c>
      <c r="Q122" s="22" t="s">
        <v>38</v>
      </c>
      <c r="R122" s="22">
        <v>0</v>
      </c>
      <c r="S122" s="23">
        <v>0.54</v>
      </c>
    </row>
    <row r="123" spans="1:19">
      <c r="A123" s="24">
        <v>110</v>
      </c>
      <c r="B123" s="24" t="s">
        <v>241</v>
      </c>
      <c r="C123" s="24" t="s">
        <v>165</v>
      </c>
      <c r="D123" s="24" t="s">
        <v>36</v>
      </c>
      <c r="E123" s="24" t="s">
        <v>37</v>
      </c>
      <c r="F123" s="24">
        <v>266.13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7.2</v>
      </c>
      <c r="Q123" s="24" t="s">
        <v>166</v>
      </c>
      <c r="R123" s="24">
        <v>2.71</v>
      </c>
      <c r="S123" s="26">
        <v>2.71</v>
      </c>
    </row>
    <row r="124" spans="1:19">
      <c r="A124" s="22">
        <v>111</v>
      </c>
      <c r="B124" s="22" t="s">
        <v>242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226.7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289.78</v>
      </c>
      <c r="N125" s="24" t="s">
        <v>245</v>
      </c>
      <c r="O125" s="24">
        <v>127.83</v>
      </c>
      <c r="P125" s="24">
        <v>0</v>
      </c>
      <c r="Q125" s="24" t="s">
        <v>38</v>
      </c>
      <c r="R125" s="24">
        <v>0</v>
      </c>
      <c r="S125" s="25">
        <v>127.83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94.86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19.76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330.31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0.75</v>
      </c>
      <c r="N130" s="22" t="s">
        <v>254</v>
      </c>
      <c r="O130" s="22">
        <v>0.23</v>
      </c>
      <c r="P130" s="22">
        <v>0</v>
      </c>
      <c r="Q130" s="22" t="s">
        <v>38</v>
      </c>
      <c r="R130" s="22">
        <v>0</v>
      </c>
      <c r="S130" s="23">
        <v>0.23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151.56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</v>
      </c>
      <c r="N133" s="24" t="s">
        <v>259</v>
      </c>
      <c r="O133" s="24">
        <v>4.62</v>
      </c>
      <c r="P133" s="24">
        <v>0</v>
      </c>
      <c r="Q133" s="24" t="s">
        <v>38</v>
      </c>
      <c r="R133" s="24">
        <v>0</v>
      </c>
      <c r="S133" s="26">
        <v>4.62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358.25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239.55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5.83</v>
      </c>
      <c r="Q137" s="24" t="s">
        <v>266</v>
      </c>
      <c r="R137" s="24">
        <v>2.43</v>
      </c>
      <c r="S137" s="26">
        <v>2.43</v>
      </c>
    </row>
    <row r="138" spans="1:19">
      <c r="A138" s="22">
        <v>125</v>
      </c>
      <c r="B138" s="22" t="s">
        <v>267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143.4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3.4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174.53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469.41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2.88</v>
      </c>
      <c r="N148" s="22" t="s">
        <v>282</v>
      </c>
      <c r="O148" s="22">
        <v>0.61</v>
      </c>
      <c r="P148" s="22">
        <v>14.81</v>
      </c>
      <c r="Q148" s="22" t="s">
        <v>283</v>
      </c>
      <c r="R148" s="22">
        <v>3.16</v>
      </c>
      <c r="S148" s="26">
        <v>3.77</v>
      </c>
    </row>
    <row r="149" spans="1:19">
      <c r="A149" s="24">
        <v>136</v>
      </c>
      <c r="B149" s="24" t="s">
        <v>284</v>
      </c>
      <c r="C149" s="24" t="s">
        <v>285</v>
      </c>
      <c r="D149" s="24" t="s">
        <v>36</v>
      </c>
      <c r="E149" s="24" t="s">
        <v>37</v>
      </c>
      <c r="F149" s="24">
        <v>428.45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14.1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115</v>
      </c>
      <c r="D152" s="22" t="s">
        <v>36</v>
      </c>
      <c r="E152" s="22" t="s">
        <v>37</v>
      </c>
      <c r="F152" s="22">
        <v>480.91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12.22</v>
      </c>
      <c r="Q152" s="22" t="s">
        <v>116</v>
      </c>
      <c r="R152" s="22">
        <v>2.54</v>
      </c>
      <c r="S152" s="26">
        <v>2.54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171.95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373.04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229</v>
      </c>
      <c r="O155" s="24">
        <v>0.1</v>
      </c>
      <c r="P155" s="24">
        <v>0</v>
      </c>
      <c r="Q155" s="24" t="s">
        <v>38</v>
      </c>
      <c r="R155" s="24">
        <v>0</v>
      </c>
      <c r="S155" s="23">
        <v>0.1</v>
      </c>
    </row>
    <row r="156" spans="1:19">
      <c r="A156" s="22">
        <v>143</v>
      </c>
      <c r="B156" s="22" t="s">
        <v>295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258.55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</v>
      </c>
      <c r="N159" s="24" t="s">
        <v>301</v>
      </c>
      <c r="O159" s="24">
        <v>1.7</v>
      </c>
      <c r="P159" s="24">
        <v>0</v>
      </c>
      <c r="Q159" s="24" t="s">
        <v>38</v>
      </c>
      <c r="R159" s="24">
        <v>0</v>
      </c>
      <c r="S159" s="23">
        <v>1.7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300.46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</v>
      </c>
      <c r="N160" s="22" t="s">
        <v>304</v>
      </c>
      <c r="O160" s="22">
        <v>0.27</v>
      </c>
      <c r="P160" s="22">
        <v>0</v>
      </c>
      <c r="Q160" s="22" t="s">
        <v>38</v>
      </c>
      <c r="R160" s="22">
        <v>0</v>
      </c>
      <c r="S160" s="23">
        <v>0.27</v>
      </c>
    </row>
    <row r="161" spans="1:19">
      <c r="A161" s="24">
        <v>148</v>
      </c>
      <c r="B161" s="24" t="s">
        <v>305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306</v>
      </c>
      <c r="C162" s="22" t="s">
        <v>307</v>
      </c>
      <c r="D162" s="22" t="s">
        <v>36</v>
      </c>
      <c r="E162" s="22" t="s">
        <v>37</v>
      </c>
      <c r="F162" s="22">
        <v>267.58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0.13</v>
      </c>
      <c r="N162" s="22" t="s">
        <v>308</v>
      </c>
      <c r="O162" s="22">
        <v>0.05</v>
      </c>
      <c r="P162" s="22">
        <v>1.66</v>
      </c>
      <c r="Q162" s="22" t="s">
        <v>309</v>
      </c>
      <c r="R162" s="22">
        <v>0.62</v>
      </c>
      <c r="S162" s="23">
        <v>0.67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443.38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185</v>
      </c>
      <c r="D166" s="22" t="s">
        <v>36</v>
      </c>
      <c r="E166" s="22" t="s">
        <v>37</v>
      </c>
      <c r="F166" s="22">
        <v>399.92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12.5</v>
      </c>
      <c r="Q166" s="22" t="s">
        <v>186</v>
      </c>
      <c r="R166" s="22">
        <v>3.13</v>
      </c>
      <c r="S166" s="26">
        <v>3.13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329.8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4.52</v>
      </c>
      <c r="N167" s="24" t="s">
        <v>317</v>
      </c>
      <c r="O167" s="24">
        <v>1.37</v>
      </c>
      <c r="P167" s="24">
        <v>0</v>
      </c>
      <c r="Q167" s="24" t="s">
        <v>38</v>
      </c>
      <c r="R167" s="24">
        <v>0</v>
      </c>
      <c r="S167" s="23">
        <v>1.37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18.42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410.53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10.56</v>
      </c>
      <c r="Q169" s="24" t="s">
        <v>322</v>
      </c>
      <c r="R169" s="24">
        <v>2.57</v>
      </c>
      <c r="S169" s="26">
        <v>2.57</v>
      </c>
    </row>
    <row r="170" spans="1:19">
      <c r="A170" s="22">
        <v>157</v>
      </c>
      <c r="B170" s="22" t="s">
        <v>323</v>
      </c>
      <c r="C170" s="22" t="s">
        <v>89</v>
      </c>
      <c r="D170" s="22" t="s">
        <v>36</v>
      </c>
      <c r="E170" s="22" t="s">
        <v>37</v>
      </c>
      <c r="F170" s="22">
        <v>60.07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 t="s">
        <v>325</v>
      </c>
      <c r="D171" s="24" t="s">
        <v>36</v>
      </c>
      <c r="E171" s="24" t="s">
        <v>37</v>
      </c>
      <c r="F171" s="24">
        <v>47.96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139.52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220.17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0.47</v>
      </c>
      <c r="N173" s="24" t="s">
        <v>330</v>
      </c>
      <c r="O173" s="24">
        <v>0.21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11.62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197.7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1.77</v>
      </c>
      <c r="N179" s="24" t="s">
        <v>339</v>
      </c>
      <c r="O179" s="24">
        <v>0.89</v>
      </c>
      <c r="P179" s="24">
        <v>0</v>
      </c>
      <c r="Q179" s="24" t="s">
        <v>38</v>
      </c>
      <c r="R179" s="24">
        <v>0</v>
      </c>
      <c r="S179" s="23">
        <v>0.89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343</v>
      </c>
      <c r="D182" s="22" t="s">
        <v>36</v>
      </c>
      <c r="E182" s="22" t="s">
        <v>37</v>
      </c>
      <c r="F182" s="22">
        <v>54.97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11.15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350</v>
      </c>
      <c r="C188" s="22" t="s">
        <v>347</v>
      </c>
      <c r="D188" s="22" t="s">
        <v>36</v>
      </c>
      <c r="E188" s="22" t="s">
        <v>37</v>
      </c>
      <c r="F188" s="22">
        <v>11.15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20.06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508.38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11.9</v>
      </c>
      <c r="N192" s="22" t="s">
        <v>357</v>
      </c>
      <c r="O192" s="22">
        <v>2.34</v>
      </c>
      <c r="P192" s="22">
        <v>19.61</v>
      </c>
      <c r="Q192" s="22" t="s">
        <v>358</v>
      </c>
      <c r="R192" s="22">
        <v>3.86</v>
      </c>
      <c r="S192" s="25">
        <v>6.2</v>
      </c>
    </row>
    <row r="193" spans="1:19">
      <c r="A193" s="24">
        <v>180</v>
      </c>
      <c r="B193" s="24" t="s">
        <v>359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4.15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 t="s">
        <v>367</v>
      </c>
      <c r="D199" s="24" t="s">
        <v>36</v>
      </c>
      <c r="E199" s="24" t="s">
        <v>37</v>
      </c>
      <c r="F199" s="24">
        <v>328.42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1.08</v>
      </c>
      <c r="N199" s="24" t="s">
        <v>368</v>
      </c>
      <c r="O199" s="24">
        <v>0.33</v>
      </c>
      <c r="P199" s="24">
        <v>0</v>
      </c>
      <c r="Q199" s="24" t="s">
        <v>38</v>
      </c>
      <c r="R199" s="24">
        <v>0</v>
      </c>
      <c r="S199" s="23">
        <v>0.33</v>
      </c>
    </row>
    <row r="200" spans="1:19">
      <c r="A200" s="22">
        <v>187</v>
      </c>
      <c r="B200" s="22" t="s">
        <v>369</v>
      </c>
      <c r="C200" s="22" t="s">
        <v>370</v>
      </c>
      <c r="D200" s="22" t="s">
        <v>36</v>
      </c>
      <c r="E200" s="22" t="s">
        <v>37</v>
      </c>
      <c r="F200" s="22">
        <v>446.56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0.2</v>
      </c>
      <c r="N200" s="22" t="s">
        <v>103</v>
      </c>
      <c r="O200" s="22">
        <v>0.04</v>
      </c>
      <c r="P200" s="22">
        <v>0</v>
      </c>
      <c r="Q200" s="22" t="s">
        <v>38</v>
      </c>
      <c r="R200" s="22">
        <v>0</v>
      </c>
      <c r="S200" s="23">
        <v>0.04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3.47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508.01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14.3</v>
      </c>
      <c r="Q206" s="22" t="s">
        <v>379</v>
      </c>
      <c r="R206" s="22">
        <v>2.82</v>
      </c>
      <c r="S206" s="26">
        <v>2.82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 t="s">
        <v>382</v>
      </c>
      <c r="D208" s="22" t="s">
        <v>36</v>
      </c>
      <c r="E208" s="22" t="s">
        <v>37</v>
      </c>
      <c r="F208" s="22">
        <v>345.93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 t="s">
        <v>384</v>
      </c>
      <c r="D209" s="24" t="s">
        <v>36</v>
      </c>
      <c r="E209" s="24" t="s">
        <v>37</v>
      </c>
      <c r="F209" s="24">
        <v>27.74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0.13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 t="s">
        <v>390</v>
      </c>
      <c r="D213" s="24" t="s">
        <v>36</v>
      </c>
      <c r="E213" s="24" t="s">
        <v>37</v>
      </c>
      <c r="F213" s="24">
        <v>383.01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0.18</v>
      </c>
      <c r="N213" s="24" t="s">
        <v>391</v>
      </c>
      <c r="O213" s="24">
        <v>0.05</v>
      </c>
      <c r="P213" s="24">
        <v>19.76</v>
      </c>
      <c r="Q213" s="24" t="s">
        <v>392</v>
      </c>
      <c r="R213" s="24">
        <v>5.16</v>
      </c>
      <c r="S213" s="25">
        <v>5.21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489.48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2.82</v>
      </c>
      <c r="N226" s="22" t="s">
        <v>407</v>
      </c>
      <c r="O226" s="22">
        <v>0.58</v>
      </c>
      <c r="P226" s="22">
        <v>1.07</v>
      </c>
      <c r="Q226" s="22" t="s">
        <v>408</v>
      </c>
      <c r="R226" s="22">
        <v>0.22</v>
      </c>
      <c r="S226" s="23">
        <v>0.8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382.3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1.23</v>
      </c>
      <c r="N231" s="24" t="s">
        <v>415</v>
      </c>
      <c r="O231" s="24">
        <v>0.32</v>
      </c>
      <c r="P231" s="24">
        <v>0</v>
      </c>
      <c r="Q231" s="24" t="s">
        <v>38</v>
      </c>
      <c r="R231" s="24">
        <v>0</v>
      </c>
      <c r="S231" s="23">
        <v>0.32</v>
      </c>
    </row>
    <row r="232" spans="1:19">
      <c r="A232" s="22">
        <v>219</v>
      </c>
      <c r="B232" s="22" t="s">
        <v>416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418</v>
      </c>
      <c r="S234" s="2">
        <f>AVERAGE(S14:S233)</f>
        <v>1.7045909090909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2021-10-24T02:30:04+03:00</dcterms:created>
  <dcterms:modified xsi:type="dcterms:W3CDTF">2021-10-24T02:30:04+03:00</dcterms:modified>
  <dc:title>Untitled Spreadsheet</dc:title>
  <dc:description/>
  <dc:subject/>
  <cp:keywords/>
  <cp:category/>
</cp:coreProperties>
</file>